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8_{63B784E0-884C-492C-9F83-7CEB46B32130}" xr6:coauthVersionLast="47" xr6:coauthVersionMax="47" xr10:uidLastSave="{00000000-0000-0000-0000-000000000000}"/>
  <bookViews>
    <workbookView xWindow="-120" yWindow="-120" windowWidth="29040" windowHeight="15840" xr2:uid="{5BB285BC-1225-E949-8805-21F21C46A0B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8" i="1" l="1"/>
  <c r="AH28" i="1"/>
  <c r="AF28" i="1"/>
  <c r="AB26" i="1"/>
  <c r="AC26" i="1"/>
  <c r="AA26" i="1"/>
  <c r="V24" i="1"/>
  <c r="W24" i="1"/>
  <c r="X24" i="1"/>
  <c r="S20" i="1"/>
  <c r="R20" i="1"/>
  <c r="Q20" i="1"/>
  <c r="M20" i="1"/>
  <c r="N20" i="1"/>
  <c r="L20" i="1"/>
  <c r="H18" i="1"/>
  <c r="I18" i="1"/>
  <c r="G18" i="1"/>
  <c r="C17" i="1"/>
  <c r="D17" i="1"/>
  <c r="B17" i="1"/>
  <c r="AF26" i="1"/>
  <c r="AA24" i="1"/>
  <c r="V22" i="1"/>
  <c r="Q18" i="1"/>
  <c r="L18" i="1"/>
  <c r="G16" i="1"/>
  <c r="B15" i="1"/>
</calcChain>
</file>

<file path=xl/sharedStrings.xml><?xml version="1.0" encoding="utf-8"?>
<sst xmlns="http://schemas.openxmlformats.org/spreadsheetml/2006/main" count="30" uniqueCount="11">
  <si>
    <t>80 A 100 ENTRIES</t>
  </si>
  <si>
    <t>101 A 120 ENTRIES</t>
  </si>
  <si>
    <t>121 A 140 ENTRIES</t>
  </si>
  <si>
    <t>141 A 160 ENTRIES</t>
  </si>
  <si>
    <t>161 A 180 ENTRIES</t>
  </si>
  <si>
    <t>181 A 200 ENTRIES</t>
  </si>
  <si>
    <t>195 EN +</t>
  </si>
  <si>
    <t>194 EN -</t>
  </si>
  <si>
    <t>DAMES</t>
  </si>
  <si>
    <t xml:space="preserve"> </t>
  </si>
  <si>
    <t>201 A 220 ENTRIES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</si>
</sst>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0" fillId="0" borderId="0" xfId="0" applyBorder="1"/>
    <xf numFmtId="0" fontId="0" fillId="0" borderId="0" xfId="0" applyNumberFormat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2" borderId="1" xfId="0" applyNumberFormat="1" applyFill="1" applyBorder="1"/>
    <xf numFmtId="164" fontId="0" fillId="2" borderId="1" xfId="0" applyNumberFormat="1" applyFill="1" applyBorder="1" applyAlignment="1">
      <alignment horizontal="center"/>
    </xf>
    <xf numFmtId="0" fontId="0" fillId="0" borderId="1" xfId="0" applyNumberFormat="1" applyBorder="1"/>
    <xf numFmtId="0" fontId="0" fillId="0" borderId="1" xfId="0" applyNumberFormat="1" applyFill="1" applyBorder="1"/>
    <xf numFmtId="164" fontId="0" fillId="2" borderId="2" xfId="0" applyNumberFormat="1" applyFill="1" applyBorder="1"/>
    <xf numFmtId="164" fontId="0" fillId="2" borderId="1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164" fontId="0" fillId="2" borderId="1" xfId="0" applyNumberForma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4456B-902A-5A45-8677-476CB06D990B}">
  <dimension ref="A1:AH28"/>
  <sheetViews>
    <sheetView tabSelected="1" topLeftCell="C1" workbookViewId="0">
      <selection activeCell="AH10" sqref="AH10"/>
    </sheetView>
  </sheetViews>
  <sheetFormatPr defaultColWidth="11" defaultRowHeight="15.75" x14ac:dyDescent="0.25"/>
  <cols>
    <col min="1" max="1" width="3.125" bestFit="1" customWidth="1"/>
    <col min="2" max="3" width="9.625" style="1" bestFit="1" customWidth="1"/>
    <col min="4" max="4" width="8.125" style="1" bestFit="1" customWidth="1"/>
    <col min="5" max="5" width="3.875" customWidth="1"/>
    <col min="6" max="6" width="3.125" style="5" bestFit="1" customWidth="1"/>
    <col min="7" max="7" width="9.375" bestFit="1" customWidth="1"/>
    <col min="8" max="8" width="9.625" bestFit="1" customWidth="1"/>
    <col min="9" max="9" width="8.125" bestFit="1" customWidth="1"/>
    <col min="10" max="10" width="3.125" customWidth="1"/>
    <col min="11" max="11" width="3.125" bestFit="1" customWidth="1"/>
    <col min="12" max="13" width="9.625" bestFit="1" customWidth="1"/>
    <col min="14" max="14" width="8.125" bestFit="1" customWidth="1"/>
    <col min="15" max="15" width="4.125" customWidth="1"/>
    <col min="16" max="16" width="3.125" bestFit="1" customWidth="1"/>
    <col min="17" max="18" width="9.625" bestFit="1" customWidth="1"/>
    <col min="19" max="19" width="9.375" bestFit="1" customWidth="1"/>
    <col min="20" max="20" width="3.5" customWidth="1"/>
    <col min="21" max="21" width="3.125" bestFit="1" customWidth="1"/>
    <col min="22" max="24" width="10.625" bestFit="1" customWidth="1"/>
    <col min="25" max="25" width="3.375" customWidth="1"/>
    <col min="26" max="26" width="3.125" bestFit="1" customWidth="1"/>
    <col min="27" max="28" width="9.625" bestFit="1" customWidth="1"/>
    <col min="29" max="29" width="9.375" bestFit="1" customWidth="1"/>
    <col min="30" max="30" width="4" customWidth="1"/>
    <col min="31" max="31" width="3.125" bestFit="1" customWidth="1"/>
    <col min="32" max="34" width="9.625" bestFit="1" customWidth="1"/>
  </cols>
  <sheetData>
    <row r="1" spans="1:34" x14ac:dyDescent="0.25">
      <c r="B1" s="17" t="s">
        <v>0</v>
      </c>
      <c r="C1" s="17"/>
      <c r="D1" s="17"/>
      <c r="G1" s="17" t="s">
        <v>1</v>
      </c>
      <c r="H1" s="17"/>
      <c r="I1" s="17"/>
      <c r="L1" s="17" t="s">
        <v>2</v>
      </c>
      <c r="M1" s="17"/>
      <c r="N1" s="17"/>
      <c r="P1" s="2"/>
      <c r="Q1" s="17" t="s">
        <v>3</v>
      </c>
      <c r="R1" s="17"/>
      <c r="S1" s="17"/>
      <c r="V1" s="17" t="s">
        <v>4</v>
      </c>
      <c r="W1" s="17"/>
      <c r="X1" s="17"/>
      <c r="AA1" s="17" t="s">
        <v>5</v>
      </c>
      <c r="AB1" s="17"/>
      <c r="AC1" s="17"/>
      <c r="AF1" s="17" t="s">
        <v>10</v>
      </c>
      <c r="AG1" s="17"/>
      <c r="AH1" s="17"/>
    </row>
    <row r="2" spans="1:34" x14ac:dyDescent="0.25">
      <c r="A2" s="2"/>
      <c r="B2" s="7" t="s">
        <v>6</v>
      </c>
      <c r="C2" s="7" t="s">
        <v>7</v>
      </c>
      <c r="D2" s="7" t="s">
        <v>8</v>
      </c>
      <c r="G2" s="2" t="s">
        <v>6</v>
      </c>
      <c r="H2" s="2" t="s">
        <v>7</v>
      </c>
      <c r="I2" s="2" t="s">
        <v>8</v>
      </c>
      <c r="L2" s="2" t="s">
        <v>6</v>
      </c>
      <c r="M2" s="2" t="s">
        <v>7</v>
      </c>
      <c r="N2" s="2" t="s">
        <v>8</v>
      </c>
      <c r="P2" s="2"/>
      <c r="Q2" s="2" t="s">
        <v>6</v>
      </c>
      <c r="R2" s="2" t="s">
        <v>7</v>
      </c>
      <c r="S2" s="2" t="s">
        <v>8</v>
      </c>
      <c r="V2" s="7" t="s">
        <v>6</v>
      </c>
      <c r="W2" s="7" t="s">
        <v>7</v>
      </c>
      <c r="X2" s="7" t="s">
        <v>8</v>
      </c>
      <c r="Z2" s="2"/>
      <c r="AA2" s="7" t="s">
        <v>6</v>
      </c>
      <c r="AB2" s="7" t="s">
        <v>7</v>
      </c>
      <c r="AC2" s="7" t="s">
        <v>8</v>
      </c>
      <c r="AF2" s="2" t="s">
        <v>6</v>
      </c>
      <c r="AG2" s="2" t="s">
        <v>7</v>
      </c>
      <c r="AH2" s="2" t="s">
        <v>8</v>
      </c>
    </row>
    <row r="3" spans="1:34" x14ac:dyDescent="0.25">
      <c r="A3" s="2">
        <v>1</v>
      </c>
      <c r="B3" s="6">
        <v>250</v>
      </c>
      <c r="C3" s="6">
        <v>250</v>
      </c>
      <c r="D3" s="6">
        <v>200</v>
      </c>
      <c r="F3" s="10">
        <v>1</v>
      </c>
      <c r="G3" s="6">
        <v>300</v>
      </c>
      <c r="H3" s="6">
        <v>300</v>
      </c>
      <c r="I3" s="6">
        <v>250</v>
      </c>
      <c r="K3" s="2">
        <v>1</v>
      </c>
      <c r="L3" s="3">
        <v>350</v>
      </c>
      <c r="M3" s="3">
        <v>350</v>
      </c>
      <c r="N3" s="3">
        <v>300</v>
      </c>
      <c r="P3" s="2">
        <v>1</v>
      </c>
      <c r="Q3" s="3">
        <v>400</v>
      </c>
      <c r="R3" s="3">
        <v>400</v>
      </c>
      <c r="S3" s="3">
        <v>350</v>
      </c>
      <c r="U3" s="2">
        <v>1</v>
      </c>
      <c r="V3" s="6">
        <v>450</v>
      </c>
      <c r="W3" s="6">
        <v>450</v>
      </c>
      <c r="X3" s="6">
        <v>400</v>
      </c>
      <c r="Z3" s="2">
        <v>1</v>
      </c>
      <c r="AA3" s="6">
        <v>500</v>
      </c>
      <c r="AB3" s="6">
        <v>500</v>
      </c>
      <c r="AC3" s="6">
        <v>450</v>
      </c>
      <c r="AE3" s="2">
        <v>1</v>
      </c>
      <c r="AF3" s="3">
        <v>550</v>
      </c>
      <c r="AG3" s="3">
        <v>550</v>
      </c>
      <c r="AH3" s="16">
        <v>500</v>
      </c>
    </row>
    <row r="4" spans="1:34" x14ac:dyDescent="0.25">
      <c r="A4" s="2">
        <v>2</v>
      </c>
      <c r="B4" s="6">
        <v>200</v>
      </c>
      <c r="C4" s="6">
        <v>200</v>
      </c>
      <c r="D4" s="6">
        <v>150</v>
      </c>
      <c r="F4" s="10">
        <v>2</v>
      </c>
      <c r="G4" s="6">
        <v>250</v>
      </c>
      <c r="H4" s="6">
        <v>250</v>
      </c>
      <c r="I4" s="6">
        <v>175</v>
      </c>
      <c r="K4" s="2">
        <v>2</v>
      </c>
      <c r="L4" s="3">
        <v>275</v>
      </c>
      <c r="M4" s="3">
        <v>275</v>
      </c>
      <c r="N4" s="3">
        <v>200</v>
      </c>
      <c r="P4" s="2">
        <v>2</v>
      </c>
      <c r="Q4" s="3">
        <v>300</v>
      </c>
      <c r="R4" s="3">
        <v>300</v>
      </c>
      <c r="S4" s="3">
        <v>250</v>
      </c>
      <c r="U4" s="2">
        <v>2</v>
      </c>
      <c r="V4" s="6">
        <v>350</v>
      </c>
      <c r="W4" s="6">
        <v>350</v>
      </c>
      <c r="X4" s="6">
        <v>250</v>
      </c>
      <c r="Z4" s="2">
        <v>2</v>
      </c>
      <c r="AA4" s="6">
        <v>375</v>
      </c>
      <c r="AB4" s="6">
        <v>375</v>
      </c>
      <c r="AC4" s="6">
        <v>275</v>
      </c>
      <c r="AE4" s="2">
        <v>2</v>
      </c>
      <c r="AF4" s="3">
        <v>400</v>
      </c>
      <c r="AG4" s="3">
        <v>400</v>
      </c>
      <c r="AH4" s="16">
        <v>300</v>
      </c>
    </row>
    <row r="5" spans="1:34" x14ac:dyDescent="0.25">
      <c r="A5" s="2">
        <v>3</v>
      </c>
      <c r="B5" s="6">
        <v>150</v>
      </c>
      <c r="C5" s="6">
        <v>150</v>
      </c>
      <c r="D5" s="6">
        <v>120</v>
      </c>
      <c r="F5" s="10">
        <v>3</v>
      </c>
      <c r="G5" s="6">
        <v>175</v>
      </c>
      <c r="H5" s="6">
        <v>175</v>
      </c>
      <c r="I5" s="6">
        <v>125</v>
      </c>
      <c r="K5" s="2">
        <v>3</v>
      </c>
      <c r="L5" s="3">
        <v>200</v>
      </c>
      <c r="M5" s="3">
        <v>200</v>
      </c>
      <c r="N5" s="3">
        <v>140</v>
      </c>
      <c r="P5" s="2">
        <v>3</v>
      </c>
      <c r="Q5" s="3">
        <v>250</v>
      </c>
      <c r="R5" s="3">
        <v>250</v>
      </c>
      <c r="S5" s="3">
        <v>150</v>
      </c>
      <c r="U5" s="2">
        <v>3</v>
      </c>
      <c r="V5" s="6">
        <v>250</v>
      </c>
      <c r="W5" s="6">
        <v>250</v>
      </c>
      <c r="X5" s="6">
        <v>175</v>
      </c>
      <c r="Z5" s="2">
        <v>3</v>
      </c>
      <c r="AA5" s="6">
        <v>275</v>
      </c>
      <c r="AB5" s="6">
        <v>275</v>
      </c>
      <c r="AC5" s="6">
        <v>200</v>
      </c>
      <c r="AE5" s="2">
        <v>3</v>
      </c>
      <c r="AF5" s="3">
        <v>300</v>
      </c>
      <c r="AG5" s="3">
        <v>300</v>
      </c>
      <c r="AH5" s="16">
        <v>225</v>
      </c>
    </row>
    <row r="6" spans="1:34" x14ac:dyDescent="0.25">
      <c r="A6" s="2">
        <v>4</v>
      </c>
      <c r="B6" s="6">
        <v>120</v>
      </c>
      <c r="C6" s="6">
        <v>125</v>
      </c>
      <c r="D6" s="6">
        <v>75</v>
      </c>
      <c r="F6" s="10">
        <v>4</v>
      </c>
      <c r="G6" s="6">
        <v>125</v>
      </c>
      <c r="H6" s="6">
        <v>125</v>
      </c>
      <c r="I6" s="6">
        <v>80</v>
      </c>
      <c r="K6" s="2">
        <v>4</v>
      </c>
      <c r="L6" s="3">
        <v>125</v>
      </c>
      <c r="M6" s="3">
        <v>150</v>
      </c>
      <c r="N6" s="3">
        <v>100</v>
      </c>
      <c r="P6" s="2">
        <v>4</v>
      </c>
      <c r="Q6" s="3">
        <v>200</v>
      </c>
      <c r="R6" s="3">
        <v>200</v>
      </c>
      <c r="S6" s="3">
        <v>100</v>
      </c>
      <c r="U6" s="2">
        <v>4</v>
      </c>
      <c r="V6" s="6">
        <v>200</v>
      </c>
      <c r="W6" s="6">
        <v>200</v>
      </c>
      <c r="X6" s="6">
        <v>120</v>
      </c>
      <c r="Z6" s="2">
        <v>4</v>
      </c>
      <c r="AA6" s="6">
        <v>220</v>
      </c>
      <c r="AB6" s="6">
        <v>220</v>
      </c>
      <c r="AC6" s="6">
        <v>120</v>
      </c>
      <c r="AE6" s="2">
        <v>4</v>
      </c>
      <c r="AF6" s="3">
        <v>220</v>
      </c>
      <c r="AG6" s="3">
        <v>220</v>
      </c>
      <c r="AH6" s="16">
        <v>150</v>
      </c>
    </row>
    <row r="7" spans="1:34" x14ac:dyDescent="0.25">
      <c r="A7" s="2">
        <v>5</v>
      </c>
      <c r="B7" s="6">
        <v>85</v>
      </c>
      <c r="C7" s="6">
        <v>100</v>
      </c>
      <c r="D7" s="6">
        <v>65</v>
      </c>
      <c r="F7" s="10">
        <v>5</v>
      </c>
      <c r="G7" s="6">
        <v>100</v>
      </c>
      <c r="H7" s="6">
        <v>115</v>
      </c>
      <c r="I7" s="6">
        <v>80</v>
      </c>
      <c r="K7" s="2">
        <v>5</v>
      </c>
      <c r="L7" s="3">
        <v>100</v>
      </c>
      <c r="M7" s="3">
        <v>125</v>
      </c>
      <c r="N7" s="3">
        <v>80</v>
      </c>
      <c r="P7" s="2">
        <v>5</v>
      </c>
      <c r="Q7" s="3">
        <v>150</v>
      </c>
      <c r="R7" s="3">
        <v>150</v>
      </c>
      <c r="S7" s="3">
        <v>80</v>
      </c>
      <c r="U7" s="2">
        <v>5</v>
      </c>
      <c r="V7" s="6">
        <v>150</v>
      </c>
      <c r="W7" s="6">
        <v>150</v>
      </c>
      <c r="X7" s="6">
        <v>100</v>
      </c>
      <c r="Z7" s="2">
        <v>5</v>
      </c>
      <c r="AA7" s="6">
        <v>175</v>
      </c>
      <c r="AB7" s="6">
        <v>175</v>
      </c>
      <c r="AC7" s="6">
        <v>80</v>
      </c>
      <c r="AE7" s="2">
        <v>5</v>
      </c>
      <c r="AF7" s="16">
        <v>175</v>
      </c>
      <c r="AG7" s="16">
        <v>175</v>
      </c>
      <c r="AH7" s="16">
        <v>100</v>
      </c>
    </row>
    <row r="8" spans="1:34" x14ac:dyDescent="0.25">
      <c r="A8" s="2">
        <v>6</v>
      </c>
      <c r="B8" s="6">
        <v>65</v>
      </c>
      <c r="C8" s="6">
        <v>100</v>
      </c>
      <c r="D8" s="6"/>
      <c r="F8" s="10">
        <v>6</v>
      </c>
      <c r="G8" s="6">
        <v>80</v>
      </c>
      <c r="H8" s="6">
        <v>100</v>
      </c>
      <c r="I8" s="6">
        <v>65</v>
      </c>
      <c r="K8" s="2">
        <v>6</v>
      </c>
      <c r="L8" s="3">
        <v>100</v>
      </c>
      <c r="M8" s="3">
        <v>100</v>
      </c>
      <c r="N8" s="3">
        <v>65</v>
      </c>
      <c r="P8" s="2">
        <v>6</v>
      </c>
      <c r="Q8" s="3">
        <v>100</v>
      </c>
      <c r="R8" s="3">
        <v>125</v>
      </c>
      <c r="S8" s="3">
        <v>80</v>
      </c>
      <c r="U8" s="2">
        <v>6</v>
      </c>
      <c r="V8" s="6">
        <v>100</v>
      </c>
      <c r="W8" s="6">
        <v>125</v>
      </c>
      <c r="X8" s="6">
        <v>75</v>
      </c>
      <c r="Z8" s="2">
        <v>6</v>
      </c>
      <c r="AA8" s="6">
        <v>125</v>
      </c>
      <c r="AB8" s="6">
        <v>125</v>
      </c>
      <c r="AC8" s="6">
        <v>65</v>
      </c>
      <c r="AE8" s="2">
        <v>6</v>
      </c>
      <c r="AF8" s="16">
        <v>125</v>
      </c>
      <c r="AG8" s="16">
        <v>150</v>
      </c>
      <c r="AH8" s="3">
        <v>80</v>
      </c>
    </row>
    <row r="9" spans="1:34" x14ac:dyDescent="0.25">
      <c r="A9" s="2">
        <v>7</v>
      </c>
      <c r="B9" s="6">
        <v>65</v>
      </c>
      <c r="C9" s="6">
        <v>80</v>
      </c>
      <c r="D9" s="6"/>
      <c r="F9" s="10">
        <v>7</v>
      </c>
      <c r="G9" s="6">
        <v>65</v>
      </c>
      <c r="H9" s="6">
        <v>80</v>
      </c>
      <c r="I9" s="6"/>
      <c r="K9" s="2">
        <v>7</v>
      </c>
      <c r="L9" s="3">
        <v>90</v>
      </c>
      <c r="M9" s="3">
        <v>100</v>
      </c>
      <c r="N9" s="3">
        <v>65</v>
      </c>
      <c r="P9" s="2">
        <v>7</v>
      </c>
      <c r="Q9" s="3">
        <v>85</v>
      </c>
      <c r="R9" s="3">
        <v>120</v>
      </c>
      <c r="S9" s="3">
        <v>65</v>
      </c>
      <c r="U9" s="2">
        <v>7</v>
      </c>
      <c r="V9" s="6">
        <v>90</v>
      </c>
      <c r="W9" s="6">
        <v>100</v>
      </c>
      <c r="X9" s="6">
        <v>65</v>
      </c>
      <c r="Z9" s="2">
        <v>7</v>
      </c>
      <c r="AA9" s="6">
        <v>100</v>
      </c>
      <c r="AB9" s="6">
        <v>100</v>
      </c>
      <c r="AC9" s="6">
        <v>65</v>
      </c>
      <c r="AE9" s="2">
        <v>7</v>
      </c>
      <c r="AF9" s="16">
        <v>100</v>
      </c>
      <c r="AG9" s="16">
        <v>125</v>
      </c>
      <c r="AH9" s="3">
        <v>65</v>
      </c>
    </row>
    <row r="10" spans="1:34" x14ac:dyDescent="0.25">
      <c r="A10" s="2">
        <v>8</v>
      </c>
      <c r="B10" s="6">
        <v>65</v>
      </c>
      <c r="C10" s="6">
        <v>65</v>
      </c>
      <c r="D10" s="6"/>
      <c r="F10" s="10">
        <v>8</v>
      </c>
      <c r="G10" s="6">
        <v>65</v>
      </c>
      <c r="H10" s="6">
        <v>80</v>
      </c>
      <c r="I10" s="6"/>
      <c r="K10" s="2">
        <v>8</v>
      </c>
      <c r="L10" s="3">
        <v>80</v>
      </c>
      <c r="M10" s="3">
        <v>80</v>
      </c>
      <c r="N10" s="3"/>
      <c r="P10" s="2">
        <v>8</v>
      </c>
      <c r="Q10" s="3">
        <v>80</v>
      </c>
      <c r="R10" s="3">
        <v>100</v>
      </c>
      <c r="S10" s="3"/>
      <c r="U10" s="2">
        <v>8</v>
      </c>
      <c r="V10" s="6">
        <v>80</v>
      </c>
      <c r="W10" s="6">
        <v>80</v>
      </c>
      <c r="X10" s="6">
        <v>65</v>
      </c>
      <c r="Z10" s="2">
        <v>8</v>
      </c>
      <c r="AA10" s="6">
        <v>80</v>
      </c>
      <c r="AB10" s="6">
        <v>100</v>
      </c>
      <c r="AC10" s="6">
        <v>65</v>
      </c>
      <c r="AE10" s="2">
        <v>8</v>
      </c>
      <c r="AF10" s="16">
        <v>90</v>
      </c>
      <c r="AG10" s="3">
        <v>100</v>
      </c>
      <c r="AH10" s="3">
        <v>65</v>
      </c>
    </row>
    <row r="11" spans="1:34" x14ac:dyDescent="0.25">
      <c r="A11" s="2">
        <v>9</v>
      </c>
      <c r="B11" s="6"/>
      <c r="C11" s="6">
        <v>65</v>
      </c>
      <c r="D11" s="6"/>
      <c r="F11" s="10">
        <v>9</v>
      </c>
      <c r="G11" s="6">
        <v>65</v>
      </c>
      <c r="H11" s="6">
        <v>80</v>
      </c>
      <c r="I11" s="6"/>
      <c r="K11" s="2">
        <v>9</v>
      </c>
      <c r="L11" s="3">
        <v>65</v>
      </c>
      <c r="M11" s="3">
        <v>80</v>
      </c>
      <c r="N11" s="3"/>
      <c r="P11" s="2">
        <v>9</v>
      </c>
      <c r="Q11" s="3">
        <v>80</v>
      </c>
      <c r="R11" s="3">
        <v>100</v>
      </c>
      <c r="S11" s="3"/>
      <c r="U11" s="2">
        <v>9</v>
      </c>
      <c r="V11" s="6">
        <v>80</v>
      </c>
      <c r="W11" s="6">
        <v>80</v>
      </c>
      <c r="X11" s="6"/>
      <c r="Z11" s="2">
        <v>9</v>
      </c>
      <c r="AA11" s="6">
        <v>80</v>
      </c>
      <c r="AB11" s="6">
        <v>100</v>
      </c>
      <c r="AC11" s="6"/>
      <c r="AE11" s="2">
        <v>9</v>
      </c>
      <c r="AF11" s="16">
        <v>80</v>
      </c>
      <c r="AG11" s="3">
        <v>100</v>
      </c>
      <c r="AH11" s="3">
        <v>65</v>
      </c>
    </row>
    <row r="12" spans="1:34" x14ac:dyDescent="0.25">
      <c r="A12" s="2">
        <v>10</v>
      </c>
      <c r="B12" s="6"/>
      <c r="C12" s="6">
        <v>65</v>
      </c>
      <c r="D12" s="6"/>
      <c r="F12" s="10">
        <v>10</v>
      </c>
      <c r="G12" s="6"/>
      <c r="H12" s="6">
        <v>65</v>
      </c>
      <c r="I12" s="6"/>
      <c r="K12" s="2">
        <v>10</v>
      </c>
      <c r="L12" s="3">
        <v>65</v>
      </c>
      <c r="M12" s="3">
        <v>80</v>
      </c>
      <c r="N12" s="3"/>
      <c r="P12" s="2">
        <v>10</v>
      </c>
      <c r="Q12" s="3">
        <v>80</v>
      </c>
      <c r="R12" s="3">
        <v>80</v>
      </c>
      <c r="S12" s="3"/>
      <c r="U12" s="2">
        <v>10</v>
      </c>
      <c r="V12" s="6">
        <v>70</v>
      </c>
      <c r="W12" s="6">
        <v>80</v>
      </c>
      <c r="X12" s="6"/>
      <c r="Z12" s="2">
        <v>10</v>
      </c>
      <c r="AA12" s="6">
        <v>80</v>
      </c>
      <c r="AB12" s="6">
        <v>80</v>
      </c>
      <c r="AC12" s="6"/>
      <c r="AE12" s="2">
        <v>10</v>
      </c>
      <c r="AF12" s="16">
        <v>80</v>
      </c>
      <c r="AG12" s="3">
        <v>100</v>
      </c>
      <c r="AH12" s="3"/>
    </row>
    <row r="13" spans="1:34" x14ac:dyDescent="0.25">
      <c r="A13" s="4"/>
      <c r="B13" s="6"/>
      <c r="C13" s="6"/>
      <c r="D13" s="6"/>
      <c r="F13" s="10">
        <v>11</v>
      </c>
      <c r="G13" s="6"/>
      <c r="H13" s="6">
        <v>65</v>
      </c>
      <c r="I13" s="6"/>
      <c r="K13" s="2">
        <v>11</v>
      </c>
      <c r="L13" s="3"/>
      <c r="M13" s="3">
        <v>65</v>
      </c>
      <c r="N13" s="3"/>
      <c r="P13" s="2">
        <v>11</v>
      </c>
      <c r="Q13" s="3"/>
      <c r="R13" s="3">
        <v>80</v>
      </c>
      <c r="S13" s="3"/>
      <c r="U13" s="2">
        <v>11</v>
      </c>
      <c r="V13" s="6">
        <v>65</v>
      </c>
      <c r="W13" s="6">
        <v>80</v>
      </c>
      <c r="X13" s="6"/>
      <c r="Z13" s="2">
        <v>11</v>
      </c>
      <c r="AA13" s="6">
        <v>65</v>
      </c>
      <c r="AB13" s="6">
        <v>80</v>
      </c>
      <c r="AC13" s="6"/>
      <c r="AE13" s="2">
        <v>11</v>
      </c>
      <c r="AF13" s="16">
        <v>70</v>
      </c>
      <c r="AG13" s="3">
        <v>80</v>
      </c>
      <c r="AH13" s="3"/>
    </row>
    <row r="14" spans="1:34" x14ac:dyDescent="0.25">
      <c r="B14" s="9">
        <v>1000</v>
      </c>
      <c r="C14" s="9">
        <v>1200</v>
      </c>
      <c r="D14" s="9">
        <v>610</v>
      </c>
      <c r="F14" s="11">
        <v>12</v>
      </c>
      <c r="G14" s="6"/>
      <c r="H14" s="6">
        <v>65</v>
      </c>
      <c r="I14" s="6"/>
      <c r="K14" s="2">
        <v>12</v>
      </c>
      <c r="L14" s="3"/>
      <c r="M14" s="3">
        <v>65</v>
      </c>
      <c r="N14" s="3"/>
      <c r="P14" s="2">
        <v>12</v>
      </c>
      <c r="Q14" s="3"/>
      <c r="R14" s="3">
        <v>65</v>
      </c>
      <c r="S14" s="3"/>
      <c r="U14" s="2">
        <v>12</v>
      </c>
      <c r="V14" s="6">
        <v>65</v>
      </c>
      <c r="W14" s="6">
        <v>65</v>
      </c>
      <c r="X14" s="6"/>
      <c r="Z14" s="2">
        <v>12</v>
      </c>
      <c r="AA14" s="6">
        <v>65</v>
      </c>
      <c r="AB14" s="6">
        <v>80</v>
      </c>
      <c r="AC14" s="6"/>
      <c r="AE14" s="2">
        <v>12</v>
      </c>
      <c r="AF14" s="16">
        <v>65</v>
      </c>
      <c r="AG14" s="3">
        <v>80</v>
      </c>
      <c r="AH14" s="3"/>
    </row>
    <row r="15" spans="1:34" x14ac:dyDescent="0.25">
      <c r="B15" s="18">
        <f>B14+C14+D14</f>
        <v>2810</v>
      </c>
      <c r="C15" s="18"/>
      <c r="D15" s="18"/>
      <c r="G15" s="9">
        <v>1225</v>
      </c>
      <c r="H15" s="9">
        <v>1500</v>
      </c>
      <c r="I15" s="9">
        <v>775</v>
      </c>
      <c r="K15" s="2">
        <v>13</v>
      </c>
      <c r="L15" s="3"/>
      <c r="M15" s="3">
        <v>65</v>
      </c>
      <c r="N15" s="3"/>
      <c r="P15" s="2">
        <v>13</v>
      </c>
      <c r="Q15" s="3"/>
      <c r="R15" s="3">
        <v>65</v>
      </c>
      <c r="S15" s="3"/>
      <c r="U15" s="2">
        <v>13</v>
      </c>
      <c r="V15" s="6"/>
      <c r="W15" s="6">
        <v>65</v>
      </c>
      <c r="X15" s="6"/>
      <c r="Z15" s="2">
        <v>13</v>
      </c>
      <c r="AA15" s="6">
        <v>65</v>
      </c>
      <c r="AB15" s="6">
        <v>80</v>
      </c>
      <c r="AC15" s="6"/>
      <c r="AE15" s="2">
        <v>13</v>
      </c>
      <c r="AF15" s="3">
        <v>65</v>
      </c>
      <c r="AG15" s="3">
        <v>80</v>
      </c>
      <c r="AH15" s="3"/>
    </row>
    <row r="16" spans="1:34" x14ac:dyDescent="0.25">
      <c r="G16" s="18">
        <f>G15+H15+I15</f>
        <v>3500</v>
      </c>
      <c r="H16" s="18"/>
      <c r="I16" s="18"/>
      <c r="K16" s="2">
        <v>14</v>
      </c>
      <c r="L16" s="3"/>
      <c r="M16" s="3">
        <v>65</v>
      </c>
      <c r="N16" s="3"/>
      <c r="P16" s="2">
        <v>14</v>
      </c>
      <c r="Q16" s="3"/>
      <c r="R16" s="3">
        <v>65</v>
      </c>
      <c r="S16" s="3"/>
      <c r="U16" s="2">
        <v>14</v>
      </c>
      <c r="V16" s="6"/>
      <c r="W16" s="6">
        <v>65</v>
      </c>
      <c r="X16" s="6"/>
      <c r="Z16" s="2">
        <v>14</v>
      </c>
      <c r="AA16" s="6">
        <v>65</v>
      </c>
      <c r="AB16" s="6">
        <v>80</v>
      </c>
      <c r="AC16" s="6"/>
      <c r="AE16" s="2">
        <v>14</v>
      </c>
      <c r="AF16" s="3">
        <v>65</v>
      </c>
      <c r="AG16" s="3">
        <v>80</v>
      </c>
      <c r="AH16" s="3"/>
    </row>
    <row r="17" spans="2:34" x14ac:dyDescent="0.25">
      <c r="B17" s="14">
        <f>SUM(B3:B13)</f>
        <v>1000</v>
      </c>
      <c r="C17" s="14">
        <f t="shared" ref="C17:D17" si="0">SUM(C3:C13)</f>
        <v>1200</v>
      </c>
      <c r="D17" s="14">
        <f t="shared" si="0"/>
        <v>610</v>
      </c>
      <c r="L17" s="8">
        <v>1450</v>
      </c>
      <c r="M17" s="8">
        <v>1800</v>
      </c>
      <c r="N17" s="8">
        <v>950</v>
      </c>
      <c r="Q17" s="8">
        <v>1725</v>
      </c>
      <c r="R17" s="8">
        <v>2100</v>
      </c>
      <c r="S17" s="8">
        <v>1075</v>
      </c>
      <c r="U17" s="2">
        <v>15</v>
      </c>
      <c r="V17" s="6"/>
      <c r="W17" s="6">
        <v>65</v>
      </c>
      <c r="X17" s="6"/>
      <c r="Z17" s="2">
        <v>15</v>
      </c>
      <c r="AA17" s="6"/>
      <c r="AB17" s="6">
        <v>80</v>
      </c>
      <c r="AC17" s="6"/>
      <c r="AE17" s="2">
        <v>15</v>
      </c>
      <c r="AF17" s="3">
        <v>65</v>
      </c>
      <c r="AG17" s="3">
        <v>70</v>
      </c>
      <c r="AH17" s="3"/>
    </row>
    <row r="18" spans="2:34" x14ac:dyDescent="0.25">
      <c r="G18" s="15">
        <f>SUM(G3:G14)</f>
        <v>1225</v>
      </c>
      <c r="H18" s="15">
        <f t="shared" ref="H18:I18" si="1">SUM(H3:H14)</f>
        <v>1500</v>
      </c>
      <c r="I18" s="15">
        <f t="shared" si="1"/>
        <v>775</v>
      </c>
      <c r="L18" s="18">
        <f>L17+M17+N17</f>
        <v>4200</v>
      </c>
      <c r="M18" s="18"/>
      <c r="N18" s="18"/>
      <c r="Q18" s="18">
        <f>Q17+R17+S17</f>
        <v>4900</v>
      </c>
      <c r="R18" s="18"/>
      <c r="S18" s="18"/>
      <c r="U18" s="2">
        <v>16</v>
      </c>
      <c r="V18" s="6"/>
      <c r="W18" s="6">
        <v>65</v>
      </c>
      <c r="X18" s="6"/>
      <c r="Z18" s="2">
        <v>16</v>
      </c>
      <c r="AA18" s="6"/>
      <c r="AB18" s="6">
        <v>65</v>
      </c>
      <c r="AC18" s="6"/>
      <c r="AE18" s="2">
        <v>16</v>
      </c>
      <c r="AF18" s="3"/>
      <c r="AG18" s="3">
        <v>65</v>
      </c>
      <c r="AH18" s="3"/>
    </row>
    <row r="19" spans="2:34" x14ac:dyDescent="0.25">
      <c r="U19" s="2">
        <v>17</v>
      </c>
      <c r="V19" s="6"/>
      <c r="W19" s="6">
        <v>65</v>
      </c>
      <c r="X19" s="6"/>
      <c r="Z19" s="2">
        <v>17</v>
      </c>
      <c r="AA19" s="6"/>
      <c r="AB19" s="6">
        <v>65</v>
      </c>
      <c r="AC19" s="6"/>
      <c r="AE19" s="2">
        <v>17</v>
      </c>
      <c r="AF19" s="3"/>
      <c r="AG19" s="3">
        <v>65</v>
      </c>
      <c r="AH19" s="3"/>
    </row>
    <row r="20" spans="2:34" x14ac:dyDescent="0.25">
      <c r="L20" s="15">
        <f>SUM(L3:L16)</f>
        <v>1450</v>
      </c>
      <c r="M20" s="15">
        <f t="shared" ref="M20:N20" si="2">SUM(M3:M16)</f>
        <v>1800</v>
      </c>
      <c r="N20" s="15">
        <f t="shared" si="2"/>
        <v>950</v>
      </c>
      <c r="Q20" s="15">
        <f t="shared" ref="Q20:S20" si="3">SUM(Q3:Q16)</f>
        <v>1725</v>
      </c>
      <c r="R20" s="15">
        <f t="shared" si="3"/>
        <v>2100</v>
      </c>
      <c r="S20" s="15">
        <f t="shared" si="3"/>
        <v>1075</v>
      </c>
      <c r="U20" s="2">
        <v>18</v>
      </c>
      <c r="V20" s="6"/>
      <c r="W20" s="6">
        <v>65</v>
      </c>
      <c r="X20" s="6"/>
      <c r="Z20" s="2">
        <v>18</v>
      </c>
      <c r="AA20" s="6"/>
      <c r="AB20" s="6">
        <v>65</v>
      </c>
      <c r="AC20" s="6"/>
      <c r="AE20" s="2">
        <v>18</v>
      </c>
      <c r="AF20" s="3"/>
      <c r="AG20" s="3">
        <v>65</v>
      </c>
      <c r="AH20" s="3"/>
    </row>
    <row r="21" spans="2:34" x14ac:dyDescent="0.25">
      <c r="M21" t="s">
        <v>9</v>
      </c>
      <c r="R21" t="s">
        <v>9</v>
      </c>
      <c r="V21" s="13">
        <v>1950</v>
      </c>
      <c r="W21" s="13">
        <v>2400</v>
      </c>
      <c r="X21" s="13">
        <v>1250</v>
      </c>
      <c r="Z21" s="2">
        <v>19</v>
      </c>
      <c r="AA21" s="6"/>
      <c r="AB21" s="6">
        <v>65</v>
      </c>
      <c r="AC21" s="6"/>
      <c r="AE21" s="2">
        <v>19</v>
      </c>
      <c r="AF21" s="3"/>
      <c r="AG21" s="3">
        <v>65</v>
      </c>
      <c r="AH21" s="3"/>
    </row>
    <row r="22" spans="2:34" x14ac:dyDescent="0.25">
      <c r="V22" s="18">
        <f>V21+W21+X21</f>
        <v>5600</v>
      </c>
      <c r="W22" s="18"/>
      <c r="X22" s="18"/>
      <c r="Z22" s="2">
        <v>20</v>
      </c>
      <c r="AA22" s="6"/>
      <c r="AB22" s="6"/>
      <c r="AC22" s="6"/>
      <c r="AE22" s="2">
        <v>20</v>
      </c>
      <c r="AF22" s="3"/>
      <c r="AG22" s="3">
        <v>65</v>
      </c>
      <c r="AH22" s="3"/>
    </row>
    <row r="23" spans="2:34" x14ac:dyDescent="0.25">
      <c r="V23" s="6"/>
      <c r="W23" s="6"/>
      <c r="X23" s="6"/>
      <c r="AA23" s="9">
        <v>2270</v>
      </c>
      <c r="AB23" s="9">
        <v>2710</v>
      </c>
      <c r="AC23" s="9">
        <v>1320</v>
      </c>
      <c r="AE23" s="2">
        <v>21</v>
      </c>
      <c r="AF23" s="3"/>
      <c r="AG23" s="3">
        <v>65</v>
      </c>
      <c r="AH23" s="3"/>
    </row>
    <row r="24" spans="2:34" x14ac:dyDescent="0.25">
      <c r="V24" s="6">
        <f>SUM(V3:V20)</f>
        <v>1950</v>
      </c>
      <c r="W24" s="6">
        <f t="shared" ref="W24:X24" si="4">SUM(W3:W20)</f>
        <v>2400</v>
      </c>
      <c r="X24" s="6">
        <f t="shared" si="4"/>
        <v>1250</v>
      </c>
      <c r="AA24" s="18">
        <f>AA23+AB23+AC23</f>
        <v>6300</v>
      </c>
      <c r="AB24" s="18"/>
      <c r="AC24" s="18"/>
      <c r="AE24" s="2">
        <v>22</v>
      </c>
      <c r="AF24" s="3"/>
      <c r="AG24" s="3"/>
      <c r="AH24" s="3"/>
    </row>
    <row r="25" spans="2:34" x14ac:dyDescent="0.25">
      <c r="AF25" s="12">
        <v>2450</v>
      </c>
      <c r="AG25" s="12">
        <v>3000</v>
      </c>
      <c r="AH25" s="12">
        <v>1550</v>
      </c>
    </row>
    <row r="26" spans="2:34" x14ac:dyDescent="0.25">
      <c r="AA26" s="15">
        <f>SUM(AA3:AA22)</f>
        <v>2270</v>
      </c>
      <c r="AB26" s="15">
        <f t="shared" ref="AB26:AC26" si="5">SUM(AB3:AB22)</f>
        <v>2710</v>
      </c>
      <c r="AC26" s="15">
        <f t="shared" si="5"/>
        <v>1320</v>
      </c>
      <c r="AF26" s="18">
        <f>AF25+AG25+AH25</f>
        <v>7000</v>
      </c>
      <c r="AG26" s="18"/>
      <c r="AH26" s="18"/>
    </row>
    <row r="28" spans="2:34" x14ac:dyDescent="0.25">
      <c r="AF28" s="15">
        <f>SUM(AF3:AF24)</f>
        <v>2450</v>
      </c>
      <c r="AG28" s="15">
        <f t="shared" ref="AG28:AH28" si="6">SUM(AG3:AG24)</f>
        <v>3000</v>
      </c>
      <c r="AH28" s="15">
        <f t="shared" si="6"/>
        <v>1550</v>
      </c>
    </row>
  </sheetData>
  <mergeCells count="14">
    <mergeCell ref="L18:N18"/>
    <mergeCell ref="B1:D1"/>
    <mergeCell ref="B15:D15"/>
    <mergeCell ref="G1:I1"/>
    <mergeCell ref="G16:I16"/>
    <mergeCell ref="L1:N1"/>
    <mergeCell ref="AF1:AH1"/>
    <mergeCell ref="AF26:AH26"/>
    <mergeCell ref="Q1:S1"/>
    <mergeCell ref="Q18:S18"/>
    <mergeCell ref="V1:X1"/>
    <mergeCell ref="V22:X22"/>
    <mergeCell ref="AA1:AC1"/>
    <mergeCell ref="AA24:AC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Administrator</cp:lastModifiedBy>
  <dcterms:created xsi:type="dcterms:W3CDTF">2022-07-11T19:04:17Z</dcterms:created>
  <dcterms:modified xsi:type="dcterms:W3CDTF">2022-07-15T14:25:47Z</dcterms:modified>
</cp:coreProperties>
</file>